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dee59b813d3b52/Документы/"/>
    </mc:Choice>
  </mc:AlternateContent>
  <xr:revisionPtr revIDLastSave="5" documentId="8_{0373BC38-63E1-402B-A123-37CB8185076F}" xr6:coauthVersionLast="46" xr6:coauthVersionMax="46" xr10:uidLastSave="{D8FC1448-B294-4AA4-9DB3-5231836D3C1F}"/>
  <bookViews>
    <workbookView xWindow="4065" yWindow="16080" windowWidth="20730" windowHeight="11160" xr2:uid="{4D7D80E2-A56D-4CAD-AA4D-7D3D8E92778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<sst xmlns="http://schemas.openxmlformats.org/spreadsheetml/2006/main" count="51" uniqueCount="45">
  <si>
    <t xml:space="preserve">Название компании  полностью </t>
  </si>
  <si>
    <t>Месторасположение оператора</t>
  </si>
  <si>
    <t>Установленное оборудование СОРМ
(вендор/производительность)</t>
  </si>
  <si>
    <t>Количество узлов доступа</t>
  </si>
  <si>
    <t>Контактная информация об операторе</t>
  </si>
  <si>
    <t>Контакты специалистов</t>
  </si>
  <si>
    <t>Передача данных (ПД)</t>
  </si>
  <si>
    <t>ПД ЧНН Трафик (пиковый Rx+Tx, Мбит/с)</t>
  </si>
  <si>
    <t>ПД среднесуточный трафик (Rx+Tx, Мбит/с)</t>
  </si>
  <si>
    <t>Тип подключения СОРМ (сплиттер/зеркало)</t>
  </si>
  <si>
    <t>Тип физических линков (LR/SR/copper), кол-во, скорость</t>
  </si>
  <si>
    <t>Требуется ли СОРМ-2 (да/нет)</t>
  </si>
  <si>
    <t>Требуется ли СОРМ-3 (да/нет)</t>
  </si>
  <si>
    <t>Хранение (декодированной информации -36 мес.), недекодированной, мес.</t>
  </si>
  <si>
    <t>Требуется ли хранение трафика ПД 30 дней по ФЗ-374 (да/нет)</t>
  </si>
  <si>
    <t>Передача голосовой информации (ПГИ)</t>
  </si>
  <si>
    <t>Если нет услуг на основе лицензии телефонной связи, не заполняется</t>
  </si>
  <si>
    <t>-</t>
  </si>
  <si>
    <t>Кол-во абонентов (голосовой связи)</t>
  </si>
  <si>
    <t>Кол-во соединений голосовой связи в сутки (CDR)</t>
  </si>
  <si>
    <t>Среднее кол-во минут в месяц (голос) или за другой период</t>
  </si>
  <si>
    <t>Среднее кол-во минут в сумме по всем  (голос) за указанный промежуток времни.</t>
  </si>
  <si>
    <t>Тип аудиокодека голосовой связи</t>
  </si>
  <si>
    <t>Согласно 538-го постановления, но иногда управление занижает этот показатель.</t>
  </si>
  <si>
    <t>Согласно ФЗ №374 (Яровая)</t>
  </si>
  <si>
    <t>Съем передачи данных (83-й приказ с учетом 139-го)</t>
  </si>
  <si>
    <t>Запись статистики по абонентам (538-е постановление)</t>
  </si>
  <si>
    <t>Используется ли трансляция IP адресов (NAT)</t>
  </si>
  <si>
    <t xml:space="preserve"> - e-mail</t>
  </si>
  <si>
    <t xml:space="preserve"> - телефон</t>
  </si>
  <si>
    <t>При наличии NAT. На каком оборудование осуществляется NAT</t>
  </si>
  <si>
    <t>Количество трансляций NAT log (за сутки/неделю/месяц)</t>
  </si>
  <si>
    <t>Какой тип логгирования NAT используется?</t>
  </si>
  <si>
    <t>Да</t>
  </si>
  <si>
    <t>12 мес.</t>
  </si>
  <si>
    <t>Указать уровень СОРМ (СОРМ-1/2/3) и текущую производительность (максимальный трафик и средний трафик</t>
  </si>
  <si>
    <t>Необходимо для расчета производительности СОРМ-2</t>
  </si>
  <si>
    <t>Необходимо для расчета СОРМ-3 и ФЗ №374 (Яровая)</t>
  </si>
  <si>
    <t>Другой формат</t>
  </si>
  <si>
    <t>Тип подключения трафика подаваемого в СОРМ</t>
  </si>
  <si>
    <t xml:space="preserve">Требуется ли хранение голосового трафика 6 мес. по ФЗ-374 (приказ №86) (да/нет) </t>
  </si>
  <si>
    <t>Количество звонков в месяц</t>
  </si>
  <si>
    <t>Наименование биллинга (название и версия ПО)</t>
  </si>
  <si>
    <t>Зеркало</t>
  </si>
  <si>
    <t>Обыкновенно это 10GE. Кол-во при зеркальной подаче обыкновенно пропорционально ЧНН, при сплиттерах больше в 2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</si>
</sst>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A046-2EDE-4D24-AFE7-FC5F69240C79}">
  <dimension ref="A1:D28"/>
  <sheetViews>
    <sheetView tabSelected="1" topLeftCell="A22" workbookViewId="0">
      <selection activeCell="A29" sqref="A29"/>
    </sheetView>
  </sheetViews>
  <sheetFormatPr defaultRowHeight="15" x14ac:dyDescent="0.25"/>
  <cols>
    <col min="1" max="1" width="60" customWidth="1"/>
    <col min="2" max="2" width="30.5703125" customWidth="1"/>
    <col min="3" max="3" width="33.140625" customWidth="1"/>
  </cols>
  <sheetData>
    <row r="1" spans="1:3" x14ac:dyDescent="0.25">
      <c r="A1" s="13" t="s">
        <v>4</v>
      </c>
      <c r="B1" s="13"/>
      <c r="C1" s="6"/>
    </row>
    <row r="2" spans="1:3" x14ac:dyDescent="0.25">
      <c r="A2" s="1" t="s">
        <v>0</v>
      </c>
      <c r="B2" s="1"/>
      <c r="C2" s="6"/>
    </row>
    <row r="3" spans="1:3" x14ac:dyDescent="0.25">
      <c r="A3" s="1" t="s">
        <v>1</v>
      </c>
      <c r="B3" s="1"/>
      <c r="C3" s="6"/>
    </row>
    <row r="4" spans="1:3" x14ac:dyDescent="0.25">
      <c r="A4" s="1" t="s">
        <v>5</v>
      </c>
      <c r="B4" s="1"/>
      <c r="C4" s="6"/>
    </row>
    <row r="5" spans="1:3" x14ac:dyDescent="0.25">
      <c r="A5" s="1" t="s">
        <v>28</v>
      </c>
      <c r="B5" s="1"/>
      <c r="C5" s="6"/>
    </row>
    <row r="6" spans="1:3" x14ac:dyDescent="0.25">
      <c r="A6" s="1" t="s">
        <v>29</v>
      </c>
      <c r="B6" s="1"/>
      <c r="C6" s="6"/>
    </row>
    <row r="7" spans="1:3" x14ac:dyDescent="0.25">
      <c r="A7" s="1" t="s">
        <v>3</v>
      </c>
      <c r="B7" s="1"/>
      <c r="C7" s="6"/>
    </row>
    <row r="8" spans="1:3" ht="86.25" customHeight="1" x14ac:dyDescent="0.25">
      <c r="A8" s="2" t="s">
        <v>2</v>
      </c>
      <c r="B8" s="1"/>
      <c r="C8" s="10" t="s">
        <v>35</v>
      </c>
    </row>
    <row r="9" spans="1:3" x14ac:dyDescent="0.25">
      <c r="A9" s="14" t="s">
        <v>6</v>
      </c>
      <c r="B9" s="15"/>
      <c r="C9" s="6"/>
    </row>
    <row r="10" spans="1:3" ht="30" x14ac:dyDescent="0.25">
      <c r="A10" s="1" t="s">
        <v>7</v>
      </c>
      <c r="B10" s="1"/>
      <c r="C10" s="7" t="s">
        <v>36</v>
      </c>
    </row>
    <row r="11" spans="1:3" ht="30" x14ac:dyDescent="0.25">
      <c r="A11" s="1" t="s">
        <v>8</v>
      </c>
      <c r="B11" s="1"/>
      <c r="C11" s="7" t="s">
        <v>37</v>
      </c>
    </row>
    <row r="12" spans="1:3" x14ac:dyDescent="0.25">
      <c r="A12" s="1" t="s">
        <v>27</v>
      </c>
      <c r="B12" s="5" t="s">
        <v>33</v>
      </c>
      <c r="C12" s="6"/>
    </row>
    <row r="13" spans="1:3" x14ac:dyDescent="0.25">
      <c r="A13" s="1" t="s">
        <v>30</v>
      </c>
      <c r="B13" s="1"/>
      <c r="C13" s="6"/>
    </row>
    <row r="14" spans="1:3" x14ac:dyDescent="0.25">
      <c r="A14" s="1" t="s">
        <v>31</v>
      </c>
      <c r="B14" s="1"/>
      <c r="C14" s="6"/>
    </row>
    <row r="15" spans="1:3" x14ac:dyDescent="0.25">
      <c r="A15" s="1" t="s">
        <v>32</v>
      </c>
      <c r="B15" s="5" t="s">
        <v>38</v>
      </c>
      <c r="C15" s="6"/>
    </row>
    <row r="16" spans="1:3" ht="30" x14ac:dyDescent="0.25">
      <c r="A16" s="1" t="s">
        <v>9</v>
      </c>
      <c r="B16" s="5" t="s">
        <v>43</v>
      </c>
      <c r="C16" s="8" t="s">
        <v>39</v>
      </c>
    </row>
    <row r="17" spans="1:4" ht="75" x14ac:dyDescent="0.25">
      <c r="A17" s="1" t="s">
        <v>10</v>
      </c>
      <c r="B17" s="1"/>
      <c r="C17" s="8" t="s">
        <v>44</v>
      </c>
      <c r="D17" s="8"/>
    </row>
    <row r="18" spans="1:4" ht="30" x14ac:dyDescent="0.25">
      <c r="A18" s="1" t="s">
        <v>11</v>
      </c>
      <c r="B18" s="5" t="s">
        <v>33</v>
      </c>
      <c r="C18" s="8" t="s">
        <v>25</v>
      </c>
    </row>
    <row r="19" spans="1:4" ht="30" x14ac:dyDescent="0.25">
      <c r="A19" s="1" t="s">
        <v>12</v>
      </c>
      <c r="B19" s="5" t="s">
        <v>33</v>
      </c>
      <c r="C19" s="8" t="s">
        <v>26</v>
      </c>
    </row>
    <row r="20" spans="1:4" ht="45" x14ac:dyDescent="0.25">
      <c r="A20" s="3" t="s">
        <v>13</v>
      </c>
      <c r="B20" s="5" t="s">
        <v>34</v>
      </c>
      <c r="C20" s="8" t="s">
        <v>23</v>
      </c>
    </row>
    <row r="21" spans="1:4" x14ac:dyDescent="0.25">
      <c r="A21" s="3" t="s">
        <v>14</v>
      </c>
      <c r="B21" s="5" t="s">
        <v>33</v>
      </c>
      <c r="C21" s="8" t="s">
        <v>24</v>
      </c>
    </row>
    <row r="22" spans="1:4" x14ac:dyDescent="0.25">
      <c r="A22" s="3" t="s">
        <v>42</v>
      </c>
      <c r="B22" s="5"/>
      <c r="C22" s="8"/>
    </row>
    <row r="23" spans="1:4" ht="45" x14ac:dyDescent="0.25">
      <c r="A23" s="11" t="s">
        <v>15</v>
      </c>
      <c r="B23" s="12" t="s">
        <v>16</v>
      </c>
      <c r="C23" s="9"/>
    </row>
    <row r="24" spans="1:4" ht="30" x14ac:dyDescent="0.25">
      <c r="A24" s="3" t="s">
        <v>40</v>
      </c>
      <c r="B24" s="5" t="s">
        <v>33</v>
      </c>
      <c r="C24" s="8" t="s">
        <v>17</v>
      </c>
    </row>
    <row r="25" spans="1:4" x14ac:dyDescent="0.25">
      <c r="A25" s="3" t="s">
        <v>18</v>
      </c>
      <c r="B25" s="4"/>
      <c r="C25" s="8" t="s">
        <v>17</v>
      </c>
    </row>
    <row r="26" spans="1:4" x14ac:dyDescent="0.25">
      <c r="A26" s="3" t="s">
        <v>19</v>
      </c>
      <c r="B26" s="4"/>
      <c r="C26" s="8" t="s">
        <v>41</v>
      </c>
    </row>
    <row r="27" spans="1:4" ht="45" x14ac:dyDescent="0.25">
      <c r="A27" s="3" t="s">
        <v>20</v>
      </c>
      <c r="B27" s="4"/>
      <c r="C27" s="8" t="s">
        <v>21</v>
      </c>
    </row>
    <row r="28" spans="1:4" x14ac:dyDescent="0.25">
      <c r="A28" s="3" t="s">
        <v>22</v>
      </c>
      <c r="B28" s="4"/>
      <c r="C28" s="8" t="s">
        <v>17</v>
      </c>
    </row>
  </sheetData>
  <dataConsolidate/>
  <mergeCells count="2">
    <mergeCell ref="A1:B1"/>
    <mergeCell ref="A9:B9"/>
  </mergeCells>
  <dataValidations count="4">
    <dataValidation type="list" allowBlank="1" showInputMessage="1" showErrorMessage="1" sqref="B18:B19 B21:B22 B12 B24" xr:uid="{ADF695B1-C8ED-441A-B14A-97F5F1DCCCB6}">
      <formula1>"Да, Нет"</formula1>
    </dataValidation>
    <dataValidation type="list" showInputMessage="1" showErrorMessage="1" sqref="B20" xr:uid="{B7FD55A5-B902-491F-9E6B-14DAE2D86509}">
      <formula1>"6 мес., 12 мес.,36 мес."</formula1>
    </dataValidation>
    <dataValidation type="list" allowBlank="1" showInputMessage="1" showErrorMessage="1" sqref="B15" xr:uid="{2A91D124-41EB-481F-9D7A-34BE8B72E4E1}">
      <formula1>"Netflow v5, Netflow v9, Syslog, Другой формат"</formula1>
    </dataValidation>
    <dataValidation type="list" allowBlank="1" showInputMessage="1" showErrorMessage="1" sqref="B16" xr:uid="{C2E615FE-8032-46D2-9B51-D61BF63E708E}">
      <formula1>"Сплиттер, Зеркало"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Brusentsev</dc:creator>
  <cp:lastModifiedBy>Dmitry Brusentsev</cp:lastModifiedBy>
  <dcterms:created xsi:type="dcterms:W3CDTF">2021-03-09T07:53:57Z</dcterms:created>
  <dcterms:modified xsi:type="dcterms:W3CDTF">2021-03-09T11:58:58Z</dcterms:modified>
</cp:coreProperties>
</file>