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MNY PRO NVR" sheetId="1" r:id="rId3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9">
      <text>
        <t xml:space="preserve">Обновление на версии v9.11 невозможно, аппаратные версии разные</t>
      </text>
    </comment>
    <comment authorId="0" ref="C11">
      <text>
        <t xml:space="preserve">Обновление на версии v9.11 невозможно, аппаратные версии разные</t>
      </text>
    </comment>
    <comment authorId="0" ref="C15">
      <text>
        <t xml:space="preserve">Обновление на версии v9.11 невозможно, аппаратные версии разные</t>
      </text>
    </comment>
    <comment authorId="0" ref="C16">
      <text>
        <t xml:space="preserve">Обновление на версии v9.11 невозможно, аппаратные версии разные</t>
      </text>
    </comment>
    <comment authorId="0" ref="C17">
      <text>
        <t xml:space="preserve">Обновление на версии v9.11 невозможно, аппаратные версии разные</t>
      </text>
    </comment>
    <comment authorId="0" ref="C18">
      <text>
        <t xml:space="preserve">Обновление на версии v9.11 невозможно, аппаратные версии разные</t>
      </text>
    </comment>
    <comment authorId="0" ref="C19">
      <text>
        <t xml:space="preserve">Обновление на версии v9.11 невозможно, аппаратные версии разные</t>
      </text>
    </comment>
    <comment authorId="0" ref="C20">
      <text>
        <t xml:space="preserve">Обновление на версии v9.11 невозможно, аппаратные версии разные</t>
      </text>
    </comment>
    <comment authorId="0" ref="C21">
      <text>
        <t xml:space="preserve">Обновление на версии v9.11 невозможно, аппаратные версии разные</t>
      </text>
    </comment>
    <comment authorId="0" ref="C22">
      <text>
        <t xml:space="preserve">Обновление на версии v9.11 невозможно, аппаратные версии разные</t>
      </text>
    </comment>
    <comment authorId="0" ref="C23">
      <text>
        <t xml:space="preserve">Обновление на версии v9.11 невозможно, аппаратные версии разные</t>
      </text>
    </comment>
    <comment authorId="0" ref="C24">
      <text>
        <t xml:space="preserve">Обновление на версии v9.11 невозможно, аппаратные версии разные</t>
      </text>
    </comment>
  </commentList>
</comments>
</file>

<file path=xl/sharedStrings.xml><?xml version="1.0" encoding="utf-8"?>
<sst xmlns="http://schemas.openxmlformats.org/spreadsheetml/2006/main" count="84" uniqueCount="52">
  <si>
    <t>Очень жесткая привязка файлов обновлений к текущей версии регистратора !</t>
  </si>
  <si>
    <t>Модель</t>
  </si>
  <si>
    <t>Ссылка на файлы обновления + инструкция</t>
  </si>
  <si>
    <t>Версия ДО обновления должна соответствовать</t>
  </si>
  <si>
    <t>Комментарий</t>
  </si>
  <si>
    <t>OMNY NB 5N1 P4</t>
  </si>
  <si>
    <t>https://drive.google.com/open?id=1xBkiX5-V4cPmYsJVqk-d_tLg-55pMS6u</t>
  </si>
  <si>
    <t>Только если текущая версия kernel DVRS_V9.11.0.20180626 или DVRS_V9.11.0.20190603_SP12</t>
  </si>
  <si>
    <t>Плановое обновление</t>
  </si>
  <si>
    <t>OMNY NK 20N1</t>
  </si>
  <si>
    <t>https://drive.google.com/open?id=1NVYzZYV-liEO_h0xtPnonUEfZ9WjB2d0</t>
  </si>
  <si>
    <t>OMNY NKU 10N2 P8</t>
  </si>
  <si>
    <t>https://drive.google.com/open?id=1pt1TV6WOnFilxpae5JrfYnEv5EyOF5RL</t>
  </si>
  <si>
    <t>OMNY NK 20N2 v1</t>
  </si>
  <si>
    <t>https://drive.google.com/open?id=1G4JBNN3eyczQRFzrpDzWE4TF5WdikLUT</t>
  </si>
  <si>
    <t>OMNY NKU 20N2 P16</t>
  </si>
  <si>
    <t>https://drive.google.com/open?id=11uXIwejkkHHmmofcVuzW9cPErrsNBOsw</t>
  </si>
  <si>
    <t>OMNY NKU 40N4</t>
  </si>
  <si>
    <t>https://drive.google.com/open?id=1lIbo4ExDF-4mL3uiOGH1ALOaHvInCdjU</t>
  </si>
  <si>
    <t>Только если текущая версия kernel V9.2.0, V9.9.0,V9.9.1</t>
  </si>
  <si>
    <t>https://drive.google.com/open?id=1HdRrYQef2OejuXcPDh2SrXYTr7fIdlpq</t>
  </si>
  <si>
    <t>OMNY NKU 80R8</t>
  </si>
  <si>
    <t>https://drive.google.com/open?id=1xhfSbxzzawdl2AGZ4sQDzzTOz0YpkV-S</t>
  </si>
  <si>
    <t>https://drive.google.com/open?id=1GcU75yyavOv3Ra2d61lFtbQC7mcweqK-</t>
  </si>
  <si>
    <t>https://drive.google.com/open?id=1gAgOL2IESyBRQFWoQ7-nA41gXUzxBtdx</t>
  </si>
  <si>
    <t>Только если текущая версия kernel DVRS_V9.11.0.20190119_SP05</t>
  </si>
  <si>
    <t>https://drive.google.com/open?id=1qpHtwYBI4vTpHlFrnbzAh8UPV-ZlOTUJ</t>
  </si>
  <si>
    <t xml:space="preserve">Только если текущая версия kernel DVRS_v9.11.1.20190603_sp12 </t>
  </si>
  <si>
    <t>OMNY NK 20N2</t>
  </si>
  <si>
    <t>https://drive.google.com/open?id=1nNGixEDEE3grYE6-9PC--sidUeU1wKcr</t>
  </si>
  <si>
    <t>Только если текущая версия kernel V 9.9.3</t>
  </si>
  <si>
    <t xml:space="preserve">Исправлен баг "сбивается часовой пояс" </t>
  </si>
  <si>
    <t>OMNY NK 10N2</t>
  </si>
  <si>
    <t>https://drive.google.com/open?id=1xKA27n3pm56v3g8Rn-YLbGiiEd8ToyDI</t>
  </si>
  <si>
    <t>OMNY NK 5N1</t>
  </si>
  <si>
    <t>https://drive.google.com/open?id=1CyzD852cVpekX6gANsxOLjcsoR3udq99</t>
  </si>
  <si>
    <t>OMNY NVR 4/1 POE</t>
  </si>
  <si>
    <t>https://drive.google.com/open?id=1AtfpL1upNpVOYhVgj-N29F-YQcldQ3mY</t>
  </si>
  <si>
    <t>OMNY NVR 4/1</t>
  </si>
  <si>
    <t>https://drive.google.com/open?id=1T47d8C8ntgMB9uNNyYwEk7G4jUw-aNHq</t>
  </si>
  <si>
    <t>Исправлен баг приема аудио по ONVIF</t>
  </si>
  <si>
    <t>OMNY NVR 8/2</t>
  </si>
  <si>
    <t>https://drive.google.com/open?id=17_E-SxiwxMHR8oiH_ihLIphgGL2t-4gk</t>
  </si>
  <si>
    <t>OMNY NVR 8/2 POE</t>
  </si>
  <si>
    <t>https://drive.google.com/open?id=1hAFqTSfkAvjmGy9pzBZlfqK8Q7o_RlIG</t>
  </si>
  <si>
    <t>OMNY NVR 16/2</t>
  </si>
  <si>
    <t>https://drive.google.com/open?id=1OaN_KZDDv5ttQbXY89kiJHV-BJ69NqU4</t>
  </si>
  <si>
    <t>OMNY NVR 16/2 POE</t>
  </si>
  <si>
    <t>https://drive.google.com/open?id=0B2L4-YQyBDx2REROVUk5eGRJRlk</t>
  </si>
  <si>
    <t>OMNY NVR 32/8 PRO</t>
  </si>
  <si>
    <t>https://drive.google.com/open?id=1vu6jxjNuLWvbfhneuk0f3WwD-vVMVWtA</t>
  </si>
  <si>
    <t>END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</si>
</sst>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</font>
    <font>
      <sz val="18.0"/>
      <name val="Century Gothic"/>
    </font>
    <font/>
    <font>
      <b/>
      <sz val="12.0"/>
      <name val="Century Gothic"/>
    </font>
    <font>
      <name val="Century Gothic"/>
    </font>
    <font>
      <u/>
      <color rgb="FF0000FF"/>
      <name val="Century Gothic"/>
    </font>
    <font>
      <u/>
      <color rgb="FF0000FF"/>
      <name val="Century Gothic"/>
    </font>
    <font>
      <u/>
      <color rgb="FF0000FF"/>
      <name val="Century Gothic"/>
    </font>
  </fonts>
  <fills count="4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3" fontId="3" numFmtId="0" xfId="0" applyAlignment="1" applyBorder="1" applyFill="1" applyFont="1">
      <alignment vertical="bottom"/>
    </xf>
    <xf borderId="6" fillId="3" fontId="3" numFmtId="0" xfId="0" applyAlignment="1" applyBorder="1" applyFont="1">
      <alignment readingOrder="0" vertical="bottom"/>
    </xf>
    <xf borderId="7" fillId="0" fontId="4" numFmtId="0" xfId="0" applyAlignment="1" applyBorder="1" applyFont="1">
      <alignment readingOrder="0"/>
    </xf>
    <xf borderId="7" fillId="0" fontId="5" numFmtId="0" xfId="0" applyAlignment="1" applyBorder="1" applyFont="1">
      <alignment readingOrder="0"/>
    </xf>
    <xf borderId="8" fillId="2" fontId="4" numFmtId="0" xfId="0" applyAlignment="1" applyBorder="1" applyFont="1">
      <alignment readingOrder="0"/>
    </xf>
    <xf borderId="7" fillId="2" fontId="6" numFmtId="0" xfId="0" applyAlignment="1" applyBorder="1" applyFont="1">
      <alignment readingOrder="0"/>
    </xf>
    <xf borderId="7" fillId="2" fontId="4" numFmtId="49" xfId="0" applyAlignment="1" applyBorder="1" applyFont="1" applyNumberFormat="1">
      <alignment readingOrder="0"/>
    </xf>
    <xf borderId="7" fillId="2" fontId="4" numFmtId="0" xfId="0" applyAlignment="1" applyBorder="1" applyFont="1">
      <alignment readingOrder="0"/>
    </xf>
    <xf borderId="8" fillId="0" fontId="4" numFmtId="0" xfId="0" applyAlignment="1" applyBorder="1" applyFont="1">
      <alignment readingOrder="0"/>
    </xf>
    <xf borderId="7" fillId="0" fontId="4" numFmtId="0" xfId="0" applyAlignment="1" applyBorder="1" applyFont="1">
      <alignment readingOrder="0" shrinkToFit="0" wrapText="1"/>
    </xf>
    <xf borderId="7" fillId="0" fontId="7" numFmtId="0" xfId="0" applyAlignment="1" applyBorder="1" applyFont="1">
      <alignment readingOrder="0"/>
    </xf>
    <xf borderId="7" fillId="0" fontId="4" numFmtId="0" xfId="0" applyBorder="1" applyFont="1"/>
    <xf borderId="0" fillId="2" fontId="4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drive.google.com/open?id=1OaN_KZDDv5ttQbXY89kiJHV-BJ69NqU4" TargetMode="External"/><Relationship Id="rId11" Type="http://schemas.openxmlformats.org/officeDocument/2006/relationships/hyperlink" Target="https://drive.google.com/open?id=1gAgOL2IESyBRQFWoQ7-nA41gXUzxBtdx" TargetMode="External"/><Relationship Id="rId22" Type="http://schemas.openxmlformats.org/officeDocument/2006/relationships/hyperlink" Target="https://drive.google.com/open?id=1vu6jxjNuLWvbfhneuk0f3WwD-vVMVWtA" TargetMode="External"/><Relationship Id="rId10" Type="http://schemas.openxmlformats.org/officeDocument/2006/relationships/hyperlink" Target="https://drive.google.com/open?id=1GcU75yyavOv3Ra2d61lFtbQC7mcweqK-" TargetMode="External"/><Relationship Id="rId21" Type="http://schemas.openxmlformats.org/officeDocument/2006/relationships/hyperlink" Target="https://drive.google.com/open?id=0B2L4-YQyBDx2REROVUk5eGRJRlk" TargetMode="External"/><Relationship Id="rId13" Type="http://schemas.openxmlformats.org/officeDocument/2006/relationships/hyperlink" Target="https://drive.google.com/open?id=1nNGixEDEE3grYE6-9PC--sidUeU1wKcr" TargetMode="External"/><Relationship Id="rId24" Type="http://schemas.openxmlformats.org/officeDocument/2006/relationships/vmlDrawing" Target="../drawings/vmlDrawing1.vml"/><Relationship Id="rId12" Type="http://schemas.openxmlformats.org/officeDocument/2006/relationships/hyperlink" Target="https://drive.google.com/open?id=1qpHtwYBI4vTpHlFrnbzAh8UPV-ZlOTUJ" TargetMode="External"/><Relationship Id="rId23" Type="http://schemas.openxmlformats.org/officeDocument/2006/relationships/drawing" Target="../drawings/drawing1.xml"/><Relationship Id="rId1" Type="http://schemas.openxmlformats.org/officeDocument/2006/relationships/comments" Target="../comments1.xml"/><Relationship Id="rId2" Type="http://schemas.openxmlformats.org/officeDocument/2006/relationships/hyperlink" Target="https://drive.google.com/open?id=1xBkiX5-V4cPmYsJVqk-d_tLg-55pMS6u" TargetMode="External"/><Relationship Id="rId3" Type="http://schemas.openxmlformats.org/officeDocument/2006/relationships/hyperlink" Target="https://drive.google.com/open?id=1NVYzZYV-liEO_h0xtPnonUEfZ9WjB2d0" TargetMode="External"/><Relationship Id="rId4" Type="http://schemas.openxmlformats.org/officeDocument/2006/relationships/hyperlink" Target="https://drive.google.com/open?id=1pt1TV6WOnFilxpae5JrfYnEv5EyOF5RL" TargetMode="External"/><Relationship Id="rId9" Type="http://schemas.openxmlformats.org/officeDocument/2006/relationships/hyperlink" Target="https://drive.google.com/open?id=1xhfSbxzzawdl2AGZ4sQDzzTOz0YpkV-S" TargetMode="External"/><Relationship Id="rId15" Type="http://schemas.openxmlformats.org/officeDocument/2006/relationships/hyperlink" Target="https://drive.google.com/open?id=1CyzD852cVpekX6gANsxOLjcsoR3udq99" TargetMode="External"/><Relationship Id="rId14" Type="http://schemas.openxmlformats.org/officeDocument/2006/relationships/hyperlink" Target="https://drive.google.com/open?id=1xKA27n3pm56v3g8Rn-YLbGiiEd8ToyDI" TargetMode="External"/><Relationship Id="rId17" Type="http://schemas.openxmlformats.org/officeDocument/2006/relationships/hyperlink" Target="https://drive.google.com/open?id=1T47d8C8ntgMB9uNNyYwEk7G4jUw-aNHq" TargetMode="External"/><Relationship Id="rId16" Type="http://schemas.openxmlformats.org/officeDocument/2006/relationships/hyperlink" Target="https://drive.google.com/open?id=1AtfpL1upNpVOYhVgj-N29F-YQcldQ3mY" TargetMode="External"/><Relationship Id="rId5" Type="http://schemas.openxmlformats.org/officeDocument/2006/relationships/hyperlink" Target="https://drive.google.com/open?id=1G4JBNN3eyczQRFzrpDzWE4TF5WdikLUT" TargetMode="External"/><Relationship Id="rId19" Type="http://schemas.openxmlformats.org/officeDocument/2006/relationships/hyperlink" Target="https://drive.google.com/open?id=1hAFqTSfkAvjmGy9pzBZlfqK8Q7o_RlIG" TargetMode="External"/><Relationship Id="rId6" Type="http://schemas.openxmlformats.org/officeDocument/2006/relationships/hyperlink" Target="https://drive.google.com/open?id=11uXIwejkkHHmmofcVuzW9cPErrsNBOsw" TargetMode="External"/><Relationship Id="rId18" Type="http://schemas.openxmlformats.org/officeDocument/2006/relationships/hyperlink" Target="https://drive.google.com/open?id=17_E-SxiwxMHR8oiH_ihLIphgGL2t-4gk" TargetMode="External"/><Relationship Id="rId7" Type="http://schemas.openxmlformats.org/officeDocument/2006/relationships/hyperlink" Target="https://drive.google.com/open?id=1lIbo4ExDF-4mL3uiOGH1ALOaHvInCdjU" TargetMode="External"/><Relationship Id="rId8" Type="http://schemas.openxmlformats.org/officeDocument/2006/relationships/hyperlink" Target="https://drive.google.com/open?id=1HdRrYQef2OejuXcPDh2SrXYTr7fIdlp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75"/>
  <cols>
    <col customWidth="1" min="1" max="1" width="23.29"/>
    <col customWidth="1" min="2" max="2" width="23.57"/>
    <col customWidth="1" min="3" max="3" width="92.14"/>
    <col customWidth="1" min="4" max="4" width="48.43"/>
  </cols>
  <sheetData>
    <row r="1">
      <c r="A1" s="1" t="s">
        <v>0</v>
      </c>
      <c r="B1" s="2"/>
      <c r="C1" s="2"/>
      <c r="D1" s="3"/>
    </row>
    <row r="2">
      <c r="A2" s="4"/>
      <c r="D2" s="5"/>
    </row>
    <row r="3">
      <c r="A3" s="6" t="s">
        <v>1</v>
      </c>
      <c r="B3" s="6" t="s">
        <v>2</v>
      </c>
      <c r="C3" s="7" t="s">
        <v>3</v>
      </c>
      <c r="D3" s="7" t="s">
        <v>4</v>
      </c>
    </row>
    <row r="4">
      <c r="A4" s="8" t="s">
        <v>5</v>
      </c>
      <c r="B4" s="9" t="s">
        <v>6</v>
      </c>
      <c r="C4" s="8" t="s">
        <v>7</v>
      </c>
      <c r="D4" s="8" t="s">
        <v>8</v>
      </c>
    </row>
    <row r="5">
      <c r="A5" s="8" t="s">
        <v>9</v>
      </c>
      <c r="B5" s="9" t="s">
        <v>10</v>
      </c>
      <c r="C5" s="8" t="s">
        <v>7</v>
      </c>
      <c r="D5" s="8" t="s">
        <v>8</v>
      </c>
    </row>
    <row r="6">
      <c r="A6" s="8" t="s">
        <v>11</v>
      </c>
      <c r="B6" s="9" t="s">
        <v>12</v>
      </c>
      <c r="C6" s="8" t="s">
        <v>7</v>
      </c>
      <c r="D6" s="8" t="s">
        <v>8</v>
      </c>
    </row>
    <row r="7">
      <c r="A7" s="8" t="s">
        <v>13</v>
      </c>
      <c r="B7" s="9" t="s">
        <v>14</v>
      </c>
      <c r="C7" s="8" t="s">
        <v>7</v>
      </c>
      <c r="D7" s="8" t="s">
        <v>8</v>
      </c>
    </row>
    <row r="8">
      <c r="A8" s="8" t="s">
        <v>15</v>
      </c>
      <c r="B8" s="9" t="s">
        <v>16</v>
      </c>
      <c r="C8" s="8" t="s">
        <v>7</v>
      </c>
      <c r="D8" s="8" t="s">
        <v>8</v>
      </c>
    </row>
    <row r="9">
      <c r="A9" s="10" t="s">
        <v>17</v>
      </c>
      <c r="B9" s="11" t="s">
        <v>18</v>
      </c>
      <c r="C9" s="12" t="s">
        <v>19</v>
      </c>
      <c r="D9" s="13" t="s">
        <v>8</v>
      </c>
    </row>
    <row r="10">
      <c r="A10" s="14" t="s">
        <v>17</v>
      </c>
      <c r="B10" s="9" t="s">
        <v>20</v>
      </c>
      <c r="C10" s="8" t="s">
        <v>7</v>
      </c>
      <c r="D10" s="8" t="s">
        <v>8</v>
      </c>
    </row>
    <row r="11">
      <c r="A11" s="10" t="s">
        <v>21</v>
      </c>
      <c r="B11" s="11" t="s">
        <v>22</v>
      </c>
      <c r="C11" s="12" t="s">
        <v>19</v>
      </c>
      <c r="D11" s="13" t="s">
        <v>8</v>
      </c>
    </row>
    <row r="12">
      <c r="A12" s="14" t="s">
        <v>21</v>
      </c>
      <c r="B12" s="9" t="s">
        <v>23</v>
      </c>
      <c r="C12" s="8" t="s">
        <v>7</v>
      </c>
      <c r="D12" s="8" t="s">
        <v>8</v>
      </c>
    </row>
    <row r="13">
      <c r="A13" s="14" t="s">
        <v>21</v>
      </c>
      <c r="B13" s="9" t="s">
        <v>24</v>
      </c>
      <c r="C13" s="8" t="s">
        <v>25</v>
      </c>
      <c r="D13" s="8" t="s">
        <v>8</v>
      </c>
    </row>
    <row r="14">
      <c r="A14" s="14" t="s">
        <v>21</v>
      </c>
      <c r="B14" s="9" t="s">
        <v>26</v>
      </c>
      <c r="C14" s="15" t="s">
        <v>27</v>
      </c>
      <c r="D14" s="8" t="s">
        <v>8</v>
      </c>
    </row>
    <row r="15">
      <c r="A15" s="8" t="s">
        <v>28</v>
      </c>
      <c r="B15" s="9" t="s">
        <v>29</v>
      </c>
      <c r="C15" s="8" t="s">
        <v>30</v>
      </c>
      <c r="D15" s="8" t="s">
        <v>31</v>
      </c>
    </row>
    <row r="16">
      <c r="A16" s="8" t="s">
        <v>32</v>
      </c>
      <c r="B16" s="9" t="s">
        <v>33</v>
      </c>
      <c r="C16" s="8" t="s">
        <v>30</v>
      </c>
      <c r="D16" s="8"/>
    </row>
    <row r="17">
      <c r="A17" s="8" t="s">
        <v>34</v>
      </c>
      <c r="B17" s="9" t="s">
        <v>35</v>
      </c>
      <c r="C17" s="8" t="s">
        <v>30</v>
      </c>
      <c r="D17" s="8" t="s">
        <v>31</v>
      </c>
    </row>
    <row r="18">
      <c r="A18" s="8" t="s">
        <v>36</v>
      </c>
      <c r="B18" s="9" t="s">
        <v>37</v>
      </c>
      <c r="C18" s="8" t="s">
        <v>19</v>
      </c>
      <c r="D18" s="16" t="str">
        <f>HYPERLINK("https://drive.google.com/open?id=1JXd5AHMiKgaeRkXaKbGSRm7dz533jc07","Плановое обновление,release notes")</f>
        <v>Плановое обновление,release notes</v>
      </c>
    </row>
    <row r="19">
      <c r="A19" s="8" t="s">
        <v>38</v>
      </c>
      <c r="B19" s="9" t="s">
        <v>39</v>
      </c>
      <c r="C19" s="8" t="s">
        <v>19</v>
      </c>
      <c r="D19" s="8" t="s">
        <v>40</v>
      </c>
    </row>
    <row r="20">
      <c r="A20" s="8" t="s">
        <v>41</v>
      </c>
      <c r="B20" s="9" t="s">
        <v>42</v>
      </c>
      <c r="C20" s="17" t="s">
        <v>19</v>
      </c>
      <c r="D20" s="8" t="s">
        <v>40</v>
      </c>
    </row>
    <row r="21">
      <c r="A21" s="8" t="s">
        <v>43</v>
      </c>
      <c r="B21" s="9" t="s">
        <v>44</v>
      </c>
      <c r="C21" s="17" t="s">
        <v>19</v>
      </c>
      <c r="D21" s="16" t="str">
        <f t="shared" ref="D21:D24" si="1">HYPERLINK("https://drive.google.com/open?id=1JXd5AHMiKgaeRkXaKbGSRm7dz533jc07","Плановое обновление,release notes")</f>
        <v>Плановое обновление,release notes</v>
      </c>
    </row>
    <row r="22">
      <c r="A22" s="8" t="s">
        <v>45</v>
      </c>
      <c r="B22" s="9" t="s">
        <v>46</v>
      </c>
      <c r="C22" s="17" t="s">
        <v>19</v>
      </c>
      <c r="D22" s="16" t="str">
        <f t="shared" si="1"/>
        <v>Плановое обновление,release notes</v>
      </c>
    </row>
    <row r="23">
      <c r="A23" s="8" t="s">
        <v>47</v>
      </c>
      <c r="B23" s="9" t="s">
        <v>48</v>
      </c>
      <c r="C23" s="17" t="s">
        <v>19</v>
      </c>
      <c r="D23" s="16" t="str">
        <f t="shared" si="1"/>
        <v>Плановое обновление,release notes</v>
      </c>
    </row>
    <row r="24">
      <c r="A24" s="8" t="s">
        <v>49</v>
      </c>
      <c r="B24" s="9" t="s">
        <v>50</v>
      </c>
      <c r="C24" s="17" t="s">
        <v>19</v>
      </c>
      <c r="D24" s="16" t="str">
        <f t="shared" si="1"/>
        <v>Плановое обновление,release notes</v>
      </c>
    </row>
    <row r="25">
      <c r="A25" s="18" t="s">
        <v>51</v>
      </c>
    </row>
  </sheetData>
  <mergeCells count="2">
    <mergeCell ref="A1:D2"/>
    <mergeCell ref="A25:D25"/>
  </mergeCells>
  <hyperlinks>
    <hyperlink r:id="rId2" ref="B4"/>
    <hyperlink r:id="rId3" ref="B5"/>
    <hyperlink r:id="rId4" ref="B6"/>
    <hyperlink r:id="rId5" ref="B7"/>
    <hyperlink r:id="rId6" ref="B8"/>
    <hyperlink r:id="rId7" ref="B9"/>
    <hyperlink r:id="rId8" ref="B10"/>
    <hyperlink r:id="rId9" ref="B11"/>
    <hyperlink r:id="rId10" ref="B12"/>
    <hyperlink r:id="rId11" ref="B13"/>
    <hyperlink r:id="rId12" ref="B14"/>
    <hyperlink r:id="rId13" ref="B15"/>
    <hyperlink r:id="rId14" ref="B16"/>
    <hyperlink r:id="rId15" ref="B17"/>
    <hyperlink r:id="rId16" ref="B18"/>
    <hyperlink r:id="rId17" ref="B19"/>
    <hyperlink r:id="rId18" ref="B20"/>
    <hyperlink r:id="rId19" ref="B21"/>
    <hyperlink r:id="rId20" ref="B22"/>
    <hyperlink r:id="rId21" ref="B23"/>
    <hyperlink r:id="rId22" ref="B24"/>
  </hyperlinks>
  <drawing r:id="rId23"/>
  <legacyDrawing r:id="rId24"/>
</worksheet>
</file>